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Для Магии Вкуса\МОНИТОРИНГ\"/>
    </mc:Choice>
  </mc:AlternateContent>
  <bookViews>
    <workbookView xWindow="0" yWindow="0" windowWidth="28770" windowHeight="121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11" i="1" l="1"/>
  <c r="I11" i="1"/>
  <c r="H11" i="1"/>
  <c r="J19" i="1" l="1"/>
  <c r="I19" i="1"/>
  <c r="H19" i="1"/>
  <c r="G19" i="1"/>
  <c r="E19" i="1"/>
  <c r="J11" i="1" l="1"/>
  <c r="E11" i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<sst xmlns="http://schemas.openxmlformats.org/spreadsheetml/2006/main" count="53" uniqueCount="36">
  <si>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</si>
  <si>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</si>
  <si>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</si>
  <si>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</si>
  <si>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</si>
  <si>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</si>
  <si>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</si>
  <si>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</si>
  <si>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</si>
  <si>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</si>
  <si>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</si>
  <si>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</si>
  <si>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</si>
  <si>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</si>
  <si>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</si>
  <si>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</si>
  <si>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</si>
  <si>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</si>
  <si>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</si>
  <si>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</si>
  <si>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</si>
  <si>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</si>
  <si>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</si>
  <si>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</si>
  <si>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</si>
  <si>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МАОУ СОШ 1</t>
  </si>
  <si>
    <t>Макароны отварные</t>
  </si>
  <si>
    <t>Чай с сахаром</t>
  </si>
  <si>
    <t>Нарезка из отварной свеклы с сыром</t>
  </si>
  <si>
    <t>АЗУ</t>
  </si>
  <si>
    <t>Хлеб пшеничный витаминный</t>
  </si>
  <si>
    <t>Салат овощной</t>
  </si>
  <si>
    <t xml:space="preserve">Суп-пюре овощной с птицей </t>
  </si>
  <si>
    <t>Плов с мясом</t>
  </si>
  <si>
    <t xml:space="preserve">Чай с лимоном и апельсином                                                                                        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</si>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</sst>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Q6" sqref="Q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6" t="s">
        <v>25</v>
      </c>
      <c r="C1" s="36"/>
      <c r="D1" s="36"/>
      <c r="E1" s="2" t="s">
        <v>1</v>
      </c>
      <c r="F1" s="3"/>
      <c r="G1" s="2" t="s">
        <v>2</v>
      </c>
      <c r="H1" s="37">
        <v>45317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3" t="s">
        <v>28</v>
      </c>
      <c r="E4" s="7">
        <v>60</v>
      </c>
      <c r="F4" s="7"/>
      <c r="G4" s="6">
        <v>40.049999999999997</v>
      </c>
      <c r="H4" s="5">
        <v>0.66</v>
      </c>
      <c r="I4" s="5">
        <v>5.2</v>
      </c>
      <c r="J4" s="5">
        <v>9.4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4" t="s">
        <v>26</v>
      </c>
      <c r="E5" s="18">
        <v>150</v>
      </c>
      <c r="F5" s="18"/>
      <c r="G5" s="15">
        <v>176</v>
      </c>
      <c r="H5" s="5">
        <v>5.85</v>
      </c>
      <c r="I5" s="5">
        <v>1.91</v>
      </c>
      <c r="J5" s="5">
        <v>37.08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27</v>
      </c>
      <c r="E6" s="30" t="s">
        <v>16</v>
      </c>
      <c r="F6" s="16"/>
      <c r="G6" s="17">
        <v>41.02</v>
      </c>
      <c r="H6" s="5">
        <v>0.01</v>
      </c>
      <c r="I6" s="35">
        <v>0</v>
      </c>
      <c r="J6" s="35">
        <v>10.25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29</v>
      </c>
      <c r="E7" s="32">
        <v>90</v>
      </c>
      <c r="F7" s="19"/>
      <c r="G7" s="19">
        <v>242.96</v>
      </c>
      <c r="H7" s="7">
        <v>10.9</v>
      </c>
      <c r="I7" s="7">
        <v>11.5</v>
      </c>
      <c r="J7" s="7">
        <v>12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1"/>
      <c r="E8" s="27"/>
      <c r="F8" s="5"/>
      <c r="G8" s="6"/>
      <c r="H8" s="6"/>
      <c r="I8" s="6"/>
      <c r="J8" s="6"/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30</v>
      </c>
      <c r="E9" s="32">
        <v>26</v>
      </c>
      <c r="F9" s="18"/>
      <c r="G9" s="6">
        <v>68.08</v>
      </c>
      <c r="H9" s="18">
        <v>1.97</v>
      </c>
      <c r="I9" s="7">
        <v>0.25</v>
      </c>
      <c r="J9" s="7">
        <v>13.28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3"/>
      <c r="F10" s="23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9"/>
      <c r="D11" s="39"/>
      <c r="E11" s="25">
        <f>E10+E9+E8+E7+E6+E5+E4</f>
        <v>526</v>
      </c>
      <c r="F11" s="22"/>
      <c r="G11" s="24">
        <f>G10+G9+G8+G7+G6+G5+G4</f>
        <v>568.1099999999999</v>
      </c>
      <c r="H11" s="24">
        <f>H10+H9+H8+H7+H6+H5+H4</f>
        <v>19.39</v>
      </c>
      <c r="I11" s="29">
        <f>I10+I9+I8+I7+I6+I5+I4</f>
        <v>18.86</v>
      </c>
      <c r="J11" s="20">
        <f>J10+J9+J8+J7+J6+J5+J4</f>
        <v>82.01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6" t="s">
        <v>31</v>
      </c>
      <c r="E12" s="27">
        <v>60</v>
      </c>
      <c r="F12" s="14"/>
      <c r="G12" s="15">
        <v>50.5</v>
      </c>
      <c r="H12" s="15">
        <v>0.68</v>
      </c>
      <c r="I12" s="15">
        <v>5.54</v>
      </c>
      <c r="J12" s="15">
        <v>3.9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32</v>
      </c>
      <c r="E13" s="19">
        <v>250</v>
      </c>
      <c r="F13" s="7"/>
      <c r="G13" s="15">
        <v>155</v>
      </c>
      <c r="H13" s="15">
        <v>6.51</v>
      </c>
      <c r="I13" s="15">
        <v>10.039999999999999</v>
      </c>
      <c r="J13" s="15">
        <v>12.14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33</v>
      </c>
      <c r="E14" s="7">
        <v>220</v>
      </c>
      <c r="F14" s="7"/>
      <c r="G14" s="15">
        <v>383.33</v>
      </c>
      <c r="H14" s="15">
        <v>13.4</v>
      </c>
      <c r="I14" s="15">
        <v>10.6</v>
      </c>
      <c r="J14" s="15">
        <v>45.63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/>
      <c r="E15" s="7"/>
      <c r="F15" s="7"/>
      <c r="G15" s="15"/>
      <c r="H15" s="15"/>
      <c r="I15" s="15">
        <v>0</v>
      </c>
      <c r="J15" s="15"/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34</v>
      </c>
      <c r="E16" s="7">
        <v>200</v>
      </c>
      <c r="F16" s="7"/>
      <c r="G16" s="15">
        <v>62.8</v>
      </c>
      <c r="H16" s="35">
        <v>0.2</v>
      </c>
      <c r="I16" s="35">
        <v>0</v>
      </c>
      <c r="J16" s="15">
        <v>15.5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35</v>
      </c>
      <c r="E17" s="7">
        <v>40</v>
      </c>
      <c r="F17" s="7"/>
      <c r="G17" s="35">
        <v>68.8</v>
      </c>
      <c r="H17" s="35">
        <v>2.64</v>
      </c>
      <c r="I17" s="35">
        <v>0.48</v>
      </c>
      <c r="J17" s="35">
        <v>13.68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30</v>
      </c>
      <c r="E18" s="7">
        <v>50</v>
      </c>
      <c r="F18" s="7"/>
      <c r="G18" s="35">
        <v>97</v>
      </c>
      <c r="H18" s="7">
        <v>4.05</v>
      </c>
      <c r="I18" s="35">
        <v>0.5</v>
      </c>
      <c r="J18" s="35">
        <v>24.4</v>
      </c>
      <c r="K18" s="8"/>
    </row>
    <row r="19" spans="1:11" ht="15.95" customHeight="1" x14ac:dyDescent="0.25">
      <c r="A19" s="9"/>
      <c r="B19" s="10"/>
      <c r="C19" s="39"/>
      <c r="D19" s="39"/>
      <c r="E19" s="28">
        <f>E18+E17+E16+E15+E14+E13+E12</f>
        <v>820</v>
      </c>
      <c r="F19" s="20"/>
      <c r="G19" s="29">
        <f>G18+G17+G16+G15+G14+G13+G12</f>
        <v>817.43000000000006</v>
      </c>
      <c r="H19" s="29">
        <f>H18+H17+H16+H15+H14+H13+H12</f>
        <v>27.479999999999997</v>
      </c>
      <c r="I19" s="20">
        <f>I18+I17+I16+I15+I14+I13+I12</f>
        <v>27.159999999999997</v>
      </c>
      <c r="J19" s="29">
        <f>J18+J17+J16+J15+J14+J13+J12</f>
        <v>115.25000000000001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2024-01-29T04:28:46Z</dcterms:modified>
</cp:coreProperties>
</file>