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Для Магии Вкуса\МОНИТОРИНГ\"/>
    </mc:Choice>
  </mc:AlternateContent>
  <bookViews>
    <workbookView xWindow="0" yWindow="0" windowWidth="28770" windowHeight="121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19" i="1" l="1"/>
  <c r="F11" i="1" l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<sst xmlns="http://schemas.openxmlformats.org/spreadsheetml/2006/main" count="55" uniqueCount="39">
  <si>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</si>
  <si>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</si>
  <si>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</si>
  <si>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</si>
  <si>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</si>
  <si>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</si>
  <si>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</si>
  <si>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</si>
  <si>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</si>
  <si>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</si>
  <si>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</si>
  <si>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</si>
  <si>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</si>
  <si>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</si>
  <si>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</si>
  <si>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</si>
  <si>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</si>
  <si>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</si>
  <si>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</si>
  <si>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</si>
  <si>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</si>
  <si>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</si>
  <si>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</si>
  <si>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</si>
  <si>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</si>
  <si>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</si>
  <si>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Бутерброд с повидлом</t>
  </si>
  <si>
    <t>Каша  жидкая рисовая молочная с маслом</t>
  </si>
  <si>
    <t xml:space="preserve">Чай с лимоном и апельсином  "Цитрусовый заряд"                                                                                       </t>
  </si>
  <si>
    <t>Сырники из творага со сгущенным молоком</t>
  </si>
  <si>
    <t>Хлеб ржанно-пшеничный витаминизированный</t>
  </si>
  <si>
    <t xml:space="preserve"> </t>
  </si>
  <si>
    <t>Салат из моркови с сыром</t>
  </si>
  <si>
    <t xml:space="preserve">Суп овощной с мясои и сухариками </t>
  </si>
  <si>
    <t>Филе рыбы "Морской замок"</t>
  </si>
  <si>
    <t>Пюре картофельное</t>
  </si>
  <si>
    <t xml:space="preserve">Компот из ягодно- яблочной смеси                                                                         </t>
  </si>
  <si>
    <t>Хлеб ржано-пшеничный витаминизированный</t>
  </si>
  <si>
    <t xml:space="preserve">МАОУ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</si>
</sst>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6" ht="15.95" customHeight="1" x14ac:dyDescent="0.2">
      <c r="A1" s="2" t="s">
        <v>0</v>
      </c>
      <c r="B1" s="33" t="s">
        <v>38</v>
      </c>
      <c r="C1" s="33"/>
      <c r="D1" s="33"/>
      <c r="E1" s="2" t="s">
        <v>1</v>
      </c>
      <c r="F1" s="3"/>
      <c r="G1" s="2" t="s">
        <v>2</v>
      </c>
      <c r="H1" s="34">
        <v>45320</v>
      </c>
      <c r="I1" s="35"/>
      <c r="J1" s="35"/>
    </row>
    <row r="2" spans="1:16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6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6" ht="30.95" customHeight="1" x14ac:dyDescent="0.25">
      <c r="A4" s="9" t="s">
        <v>13</v>
      </c>
      <c r="B4" s="10" t="s">
        <v>14</v>
      </c>
      <c r="C4" s="9"/>
      <c r="D4" s="30" t="s">
        <v>26</v>
      </c>
      <c r="E4" s="7">
        <v>35</v>
      </c>
      <c r="F4" s="40">
        <v>5.82</v>
      </c>
      <c r="G4" s="6">
        <v>44.04</v>
      </c>
      <c r="H4" s="37">
        <v>1.3</v>
      </c>
      <c r="I4" s="38">
        <v>0.2</v>
      </c>
      <c r="J4" s="39">
        <v>9.1999999999999993</v>
      </c>
      <c r="K4" s="8"/>
    </row>
    <row r="5" spans="1:16" ht="58.5" customHeight="1" x14ac:dyDescent="0.25">
      <c r="A5" s="9" t="s">
        <v>13</v>
      </c>
      <c r="B5" s="10" t="s">
        <v>24</v>
      </c>
      <c r="C5" s="9"/>
      <c r="D5" s="31" t="s">
        <v>27</v>
      </c>
      <c r="E5" s="16">
        <v>200</v>
      </c>
      <c r="F5" s="41">
        <v>24.06</v>
      </c>
      <c r="G5" s="32">
        <v>193.2</v>
      </c>
      <c r="H5" s="38">
        <v>2.63</v>
      </c>
      <c r="I5" s="32">
        <v>12.04</v>
      </c>
      <c r="J5" s="38">
        <v>28.26</v>
      </c>
      <c r="K5" s="8"/>
    </row>
    <row r="6" spans="1:16" ht="30.75" customHeight="1" x14ac:dyDescent="0.25">
      <c r="A6" s="9" t="s">
        <v>13</v>
      </c>
      <c r="B6" s="10" t="s">
        <v>15</v>
      </c>
      <c r="C6" s="9"/>
      <c r="D6" s="13" t="s">
        <v>28</v>
      </c>
      <c r="E6" s="27" t="s">
        <v>16</v>
      </c>
      <c r="F6" s="41">
        <v>9.44</v>
      </c>
      <c r="G6" s="38">
        <v>62.8</v>
      </c>
      <c r="H6" s="38">
        <v>0.2</v>
      </c>
      <c r="I6" s="32">
        <v>0</v>
      </c>
      <c r="J6" s="38">
        <v>15.5</v>
      </c>
      <c r="K6" s="8"/>
    </row>
    <row r="7" spans="1:16" ht="30.95" customHeight="1" x14ac:dyDescent="0.25">
      <c r="A7" s="9" t="s">
        <v>13</v>
      </c>
      <c r="B7" s="10"/>
      <c r="C7" s="9"/>
      <c r="D7" s="10" t="s">
        <v>29</v>
      </c>
      <c r="E7" s="29">
        <v>120</v>
      </c>
      <c r="F7" s="42">
        <v>66.14</v>
      </c>
      <c r="G7" s="37">
        <v>227.45</v>
      </c>
      <c r="H7" s="14">
        <v>15.01</v>
      </c>
      <c r="I7" s="14">
        <v>6.34</v>
      </c>
      <c r="J7" s="37">
        <v>20.86</v>
      </c>
      <c r="K7" s="8"/>
    </row>
    <row r="8" spans="1:16" ht="15.95" customHeight="1" x14ac:dyDescent="0.25">
      <c r="A8" s="9" t="s">
        <v>13</v>
      </c>
      <c r="B8" s="10" t="s">
        <v>18</v>
      </c>
      <c r="C8" s="9"/>
      <c r="D8" s="28"/>
      <c r="E8" s="24"/>
      <c r="F8" s="5"/>
      <c r="G8" s="6"/>
      <c r="H8" s="6"/>
      <c r="I8" s="6"/>
      <c r="J8" s="6"/>
      <c r="K8" s="8"/>
    </row>
    <row r="9" spans="1:16" ht="30.75" customHeight="1" x14ac:dyDescent="0.25">
      <c r="A9" s="9" t="s">
        <v>13</v>
      </c>
      <c r="B9" s="10" t="s">
        <v>18</v>
      </c>
      <c r="C9" s="9"/>
      <c r="D9" s="10" t="s">
        <v>30</v>
      </c>
      <c r="E9" s="29">
        <v>26</v>
      </c>
      <c r="F9" s="41">
        <v>2.2400000000000002</v>
      </c>
      <c r="G9" s="32">
        <v>55.25</v>
      </c>
      <c r="H9" s="32">
        <v>1.1200000000000001</v>
      </c>
      <c r="I9" s="32">
        <v>0.22</v>
      </c>
      <c r="J9" s="32">
        <v>11.58</v>
      </c>
      <c r="K9" s="8"/>
    </row>
    <row r="10" spans="1:16" ht="30.95" customHeight="1" x14ac:dyDescent="0.25">
      <c r="A10" s="9" t="s">
        <v>13</v>
      </c>
      <c r="B10" s="10" t="s">
        <v>19</v>
      </c>
      <c r="C10" s="9"/>
      <c r="D10" s="13"/>
      <c r="E10" s="20"/>
      <c r="F10" s="20"/>
      <c r="G10" s="5"/>
      <c r="H10" s="15"/>
      <c r="I10" s="19"/>
      <c r="J10" s="7"/>
      <c r="K10" s="8"/>
    </row>
    <row r="11" spans="1:16" ht="18" customHeight="1" x14ac:dyDescent="0.25">
      <c r="A11" s="9"/>
      <c r="B11" s="10"/>
      <c r="C11" s="36"/>
      <c r="D11" s="36"/>
      <c r="E11" s="22">
        <f>E10+E9+E8+E7+E6+E5+E4</f>
        <v>581</v>
      </c>
      <c r="F11" s="21">
        <f>F10+F9+F8+F7+F6+F5+F4</f>
        <v>107.69999999999999</v>
      </c>
      <c r="G11" s="21">
        <f>G10+G9+G8+G7+G6+G5+G4</f>
        <v>582.74</v>
      </c>
      <c r="H11" s="21">
        <f>H10+H9+H8+H7+H6+H5+H4</f>
        <v>20.259999999999998</v>
      </c>
      <c r="I11" s="26">
        <f>I10+I9+I8+I7+I6+I5+I4</f>
        <v>18.799999999999997</v>
      </c>
      <c r="J11" s="18">
        <f>J10+J9+J8+J7+J6+J5+J4</f>
        <v>85.4</v>
      </c>
      <c r="K11" s="8"/>
    </row>
    <row r="12" spans="1:16" ht="30" customHeight="1" x14ac:dyDescent="0.25">
      <c r="A12" s="9" t="s">
        <v>20</v>
      </c>
      <c r="B12" s="10" t="s">
        <v>14</v>
      </c>
      <c r="C12" s="11"/>
      <c r="D12" s="23" t="s">
        <v>32</v>
      </c>
      <c r="E12" s="24">
        <v>60</v>
      </c>
      <c r="F12" s="41">
        <v>13.19</v>
      </c>
      <c r="G12" s="41">
        <v>53.69</v>
      </c>
      <c r="H12" s="41">
        <v>1.1499999999999999</v>
      </c>
      <c r="I12" s="41">
        <v>2.08</v>
      </c>
      <c r="J12" s="41">
        <v>6.69</v>
      </c>
      <c r="K12" s="8"/>
    </row>
    <row r="13" spans="1:16" ht="30.95" customHeight="1" x14ac:dyDescent="0.25">
      <c r="A13" s="9" t="s">
        <v>20</v>
      </c>
      <c r="B13" s="10" t="s">
        <v>21</v>
      </c>
      <c r="C13" s="9"/>
      <c r="D13" s="10" t="s">
        <v>33</v>
      </c>
      <c r="E13" s="17">
        <v>250</v>
      </c>
      <c r="F13" s="42">
        <v>25.890000000000004</v>
      </c>
      <c r="G13" s="32">
        <v>167.75</v>
      </c>
      <c r="H13" s="32">
        <v>1.98</v>
      </c>
      <c r="I13" s="32">
        <v>7.23</v>
      </c>
      <c r="J13" s="32">
        <v>18.43</v>
      </c>
      <c r="K13" s="8"/>
    </row>
    <row r="14" spans="1:16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42">
        <v>56.81</v>
      </c>
      <c r="G14" s="14">
        <v>171.43</v>
      </c>
      <c r="H14" s="14">
        <v>17.32</v>
      </c>
      <c r="I14" s="14">
        <v>11.27</v>
      </c>
      <c r="J14" s="14">
        <v>8.73</v>
      </c>
      <c r="K14" s="8"/>
      <c r="P14" t="s">
        <v>31</v>
      </c>
    </row>
    <row r="15" spans="1:16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42">
        <v>23.549999999999997</v>
      </c>
      <c r="G15" s="14">
        <v>143.76</v>
      </c>
      <c r="H15" s="14">
        <v>3.25</v>
      </c>
      <c r="I15" s="14">
        <v>4.7</v>
      </c>
      <c r="J15" s="14">
        <v>22.01</v>
      </c>
      <c r="K15" s="8"/>
    </row>
    <row r="16" spans="1:16" ht="30.95" customHeight="1" x14ac:dyDescent="0.25">
      <c r="A16" s="9" t="s">
        <v>20</v>
      </c>
      <c r="B16" s="10" t="s">
        <v>17</v>
      </c>
      <c r="C16" s="9"/>
      <c r="D16" s="10" t="s">
        <v>36</v>
      </c>
      <c r="E16" s="7">
        <v>200</v>
      </c>
      <c r="F16" s="42">
        <v>10.88</v>
      </c>
      <c r="G16" s="14">
        <v>55.88</v>
      </c>
      <c r="H16" s="14">
        <v>0.78</v>
      </c>
      <c r="I16" s="14">
        <v>0.01</v>
      </c>
      <c r="J16" s="14">
        <v>13.68</v>
      </c>
      <c r="K16" s="8"/>
    </row>
    <row r="17" spans="1:11" ht="29.25" customHeight="1" x14ac:dyDescent="0.25">
      <c r="A17" s="9" t="s">
        <v>20</v>
      </c>
      <c r="B17" s="10" t="s">
        <v>18</v>
      </c>
      <c r="C17" s="9"/>
      <c r="D17" s="10" t="s">
        <v>37</v>
      </c>
      <c r="E17" s="7">
        <v>50</v>
      </c>
      <c r="F17" s="42">
        <v>4.3099999999999996</v>
      </c>
      <c r="G17" s="32">
        <v>103.29</v>
      </c>
      <c r="H17" s="32">
        <v>1.79</v>
      </c>
      <c r="I17" s="32">
        <v>0.28999999999999998</v>
      </c>
      <c r="J17" s="32">
        <v>23.5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7">
        <v>50</v>
      </c>
      <c r="F18" s="42">
        <v>3.77</v>
      </c>
      <c r="G18" s="32">
        <v>97</v>
      </c>
      <c r="H18" s="32">
        <v>1.97</v>
      </c>
      <c r="I18" s="32">
        <v>0.5</v>
      </c>
      <c r="J18" s="32">
        <v>24.4</v>
      </c>
      <c r="K18" s="8"/>
    </row>
    <row r="19" spans="1:11" ht="15.95" customHeight="1" x14ac:dyDescent="0.25">
      <c r="A19" s="9"/>
      <c r="B19" s="10"/>
      <c r="C19" s="36"/>
      <c r="D19" s="36"/>
      <c r="E19" s="25">
        <f>E18+E17+E16+E15+E14+E13+E12</f>
        <v>850</v>
      </c>
      <c r="F19" s="26">
        <f>F18+F17+F16+F15+F14+F13+F12</f>
        <v>138.4</v>
      </c>
      <c r="G19" s="26">
        <f>G18+G17+G16+G15+G14+G13+G12</f>
        <v>792.8</v>
      </c>
      <c r="H19" s="26">
        <f>H18+H17+H16+H15+H14+H13+H12</f>
        <v>28.24</v>
      </c>
      <c r="I19" s="18">
        <f>I18+I17+I16+I15+I14+I13+I12</f>
        <v>26.08</v>
      </c>
      <c r="J19" s="26">
        <f>J18+J17+J16+J15+J14+J13+J12</f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2024-01-29T06:16:43Z</dcterms:modified>
</cp:coreProperties>
</file>