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Для Магии Вкуса\МОНИТОРИНГ\"/>
    </mc:Choice>
  </mc:AlternateContent>
  <bookViews>
    <workbookView xWindow="0" yWindow="0" windowWidth="28770" windowHeight="1219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E19" i="1" l="1"/>
  <c r="F11" i="1"/>
  <c r="F19" i="1" l="1"/>
  <c r="G11" i="1" l="1"/>
  <c r="I11" i="1"/>
  <c r="H11" i="1"/>
  <c r="J19" i="1" l="1"/>
  <c r="I19" i="1"/>
  <c r="H19" i="1"/>
  <c r="G19" i="1"/>
  <c r="J11" i="1" l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<sst xmlns="http://schemas.openxmlformats.org/spreadsheetml/2006/main" count="53" uniqueCount="37">
  <si>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</si>
  <si>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</si>
  <si>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</si>
  <si>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</si>
  <si>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</si>
  <si>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</si>
  <si>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</si>
  <si>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</si>
  <si>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</si>
  <si>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</si>
  <si>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</si>
  <si>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</si>
  <si>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</si>
  <si>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</si>
  <si>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</si>
  <si>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</si>
  <si>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</si>
  <si>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</si>
  <si>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</si>
  <si>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</si>
  <si>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</si>
  <si>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</si>
  <si>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</si>
  <si>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</si>
  <si>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</si>
  <si>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</si>
  <si>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МАОУ СОШ</t>
  </si>
  <si>
    <t>Хлеб ржанно-пшеничный</t>
  </si>
  <si>
    <t>Бутерброд с сыром</t>
  </si>
  <si>
    <t>Борщ с птицей и сметаной</t>
  </si>
  <si>
    <t>Кофейный напиток</t>
  </si>
  <si>
    <t>Пирог " Царский "</t>
  </si>
  <si>
    <t>Яйцо отварное с горошком</t>
  </si>
  <si>
    <t>Суп "Солнечный день"</t>
  </si>
  <si>
    <t>Жаркое по - домашнему</t>
  </si>
  <si>
    <t>Напиток из клубники</t>
  </si>
  <si>
    <t>Хлеб ржано-пшеничный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</si>
</sst>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2" fontId="2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topLeftCell="A8" zoomScale="80" zoomScaleNormal="80" workbookViewId="0">
      <selection activeCell="B23" sqref="B23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 t="s">
        <v>26</v>
      </c>
      <c r="C1" s="35"/>
      <c r="D1" s="35"/>
      <c r="E1" s="2" t="s">
        <v>1</v>
      </c>
      <c r="F1" s="3"/>
      <c r="G1" s="2" t="s">
        <v>2</v>
      </c>
      <c r="H1" s="36">
        <v>45322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28</v>
      </c>
      <c r="E4" s="7">
        <v>30</v>
      </c>
      <c r="F4" s="7">
        <v>11.09</v>
      </c>
      <c r="G4" s="33">
        <v>83.3</v>
      </c>
      <c r="H4" s="33">
        <v>5.3</v>
      </c>
      <c r="I4" s="33">
        <v>3.7</v>
      </c>
      <c r="J4" s="33">
        <v>7.2</v>
      </c>
      <c r="K4" s="8"/>
    </row>
    <row r="5" spans="1:11" ht="58.5" customHeight="1" x14ac:dyDescent="0.25">
      <c r="A5" s="9" t="s">
        <v>13</v>
      </c>
      <c r="B5" s="10" t="s">
        <v>24</v>
      </c>
      <c r="C5" s="9"/>
      <c r="D5" s="32" t="s">
        <v>31</v>
      </c>
      <c r="E5" s="18">
        <v>80</v>
      </c>
      <c r="F5" s="18">
        <v>48.95</v>
      </c>
      <c r="G5" s="34">
        <v>183</v>
      </c>
      <c r="H5" s="34">
        <v>7.43</v>
      </c>
      <c r="I5" s="33">
        <v>9</v>
      </c>
      <c r="J5" s="34">
        <v>34.229999999999997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30</v>
      </c>
      <c r="E6" s="28" t="s">
        <v>16</v>
      </c>
      <c r="F6" s="16">
        <v>16.149999999999999</v>
      </c>
      <c r="G6" s="34">
        <v>75.64</v>
      </c>
      <c r="H6" s="33">
        <v>2.1</v>
      </c>
      <c r="I6" s="33">
        <v>2.8</v>
      </c>
      <c r="J6" s="33">
        <v>21.4</v>
      </c>
      <c r="K6" s="8"/>
    </row>
    <row r="7" spans="1:11" ht="30.95" customHeight="1" x14ac:dyDescent="0.25">
      <c r="A7" s="9" t="s">
        <v>13</v>
      </c>
      <c r="B7" s="10"/>
      <c r="C7" s="9"/>
      <c r="D7" s="10" t="s">
        <v>29</v>
      </c>
      <c r="E7" s="30">
        <v>250</v>
      </c>
      <c r="F7" s="19">
        <v>29.27</v>
      </c>
      <c r="G7" s="33">
        <v>195</v>
      </c>
      <c r="H7" s="33">
        <v>4.25</v>
      </c>
      <c r="I7" s="33">
        <v>5</v>
      </c>
      <c r="J7" s="33">
        <v>12.93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29" t="s">
        <v>27</v>
      </c>
      <c r="E8" s="26">
        <v>26</v>
      </c>
      <c r="F8" s="5">
        <v>2.2400000000000002</v>
      </c>
      <c r="G8" s="6">
        <v>55.25</v>
      </c>
      <c r="H8" s="33">
        <v>1.1200000000000001</v>
      </c>
      <c r="I8" s="33">
        <v>0.22</v>
      </c>
      <c r="J8" s="33">
        <v>11.58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/>
      <c r="E9" s="30"/>
      <c r="F9" s="18"/>
      <c r="G9" s="6"/>
      <c r="H9" s="18"/>
      <c r="I9" s="7"/>
      <c r="J9" s="7"/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2"/>
      <c r="F10" s="22"/>
      <c r="G10" s="5"/>
      <c r="H10" s="17"/>
      <c r="I10" s="21"/>
      <c r="J10" s="7"/>
      <c r="K10" s="8"/>
    </row>
    <row r="11" spans="1:11" ht="18" customHeight="1" x14ac:dyDescent="0.25">
      <c r="A11" s="9"/>
      <c r="B11" s="10"/>
      <c r="C11" s="38"/>
      <c r="D11" s="38"/>
      <c r="E11" s="24">
        <v>530</v>
      </c>
      <c r="F11" s="23">
        <f>F10+F9+F8+F7+F6+F5+F4</f>
        <v>107.7</v>
      </c>
      <c r="G11" s="23">
        <f>G10+G9+G8+G7+G6+G5+G4</f>
        <v>592.18999999999994</v>
      </c>
      <c r="H11" s="23">
        <f>H10+H9+H8+H7+H6+H5+H4</f>
        <v>20.2</v>
      </c>
      <c r="I11" s="27">
        <f>I10+I9+I8+I7+I6+I5+I4</f>
        <v>20.72</v>
      </c>
      <c r="J11" s="20">
        <f>J10+J9+J8+J7+J6+J5+J4</f>
        <v>87.339999999999989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5" t="s">
        <v>32</v>
      </c>
      <c r="E12" s="39">
        <v>60</v>
      </c>
      <c r="F12" s="39">
        <v>21.04</v>
      </c>
      <c r="G12" s="14">
        <v>65.12</v>
      </c>
      <c r="H12" s="14">
        <v>5.28</v>
      </c>
      <c r="I12" s="14">
        <v>4.84</v>
      </c>
      <c r="J12" s="14">
        <v>5.3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33</v>
      </c>
      <c r="E13" s="39">
        <v>250</v>
      </c>
      <c r="F13" s="39">
        <v>40.910000000000004</v>
      </c>
      <c r="G13" s="14">
        <v>202.25</v>
      </c>
      <c r="H13" s="14">
        <v>5.25</v>
      </c>
      <c r="I13" s="14">
        <v>10.29</v>
      </c>
      <c r="J13" s="14">
        <v>34.25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34</v>
      </c>
      <c r="E14" s="39">
        <v>200</v>
      </c>
      <c r="F14" s="39">
        <v>64.83</v>
      </c>
      <c r="G14" s="15">
        <v>353.14</v>
      </c>
      <c r="H14" s="15">
        <v>15.01</v>
      </c>
      <c r="I14" s="15">
        <v>12.4</v>
      </c>
      <c r="J14" s="15">
        <v>30.15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/>
      <c r="E15" s="7">
        <v>0</v>
      </c>
      <c r="F15" s="7">
        <v>0</v>
      </c>
      <c r="G15" s="15"/>
      <c r="H15" s="15"/>
      <c r="I15" s="15">
        <v>0</v>
      </c>
      <c r="J15" s="15"/>
      <c r="K15" s="8"/>
    </row>
    <row r="16" spans="1:11" ht="30.95" customHeight="1" x14ac:dyDescent="0.25">
      <c r="A16" s="9" t="s">
        <v>20</v>
      </c>
      <c r="B16" s="10" t="s">
        <v>17</v>
      </c>
      <c r="C16" s="9"/>
      <c r="D16" s="10" t="s">
        <v>35</v>
      </c>
      <c r="E16" s="39">
        <v>200</v>
      </c>
      <c r="F16" s="39">
        <v>7.64</v>
      </c>
      <c r="G16" s="15">
        <v>111</v>
      </c>
      <c r="H16" s="15">
        <v>0</v>
      </c>
      <c r="I16" s="15">
        <v>0</v>
      </c>
      <c r="J16" s="15">
        <v>19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36</v>
      </c>
      <c r="E17" s="39">
        <v>20</v>
      </c>
      <c r="F17" s="39">
        <v>1.72</v>
      </c>
      <c r="G17" s="33">
        <v>41.3</v>
      </c>
      <c r="H17" s="33">
        <v>0.7</v>
      </c>
      <c r="I17" s="33">
        <v>0.1</v>
      </c>
      <c r="J17" s="33">
        <v>9.4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25</v>
      </c>
      <c r="E18" s="39">
        <v>30</v>
      </c>
      <c r="F18" s="39">
        <v>2.2599999999999998</v>
      </c>
      <c r="G18" s="33">
        <v>90</v>
      </c>
      <c r="H18" s="33">
        <v>1.97</v>
      </c>
      <c r="I18" s="33">
        <v>0.25</v>
      </c>
      <c r="J18" s="33">
        <v>13.28</v>
      </c>
      <c r="K18" s="8"/>
    </row>
    <row r="19" spans="1:11" ht="15.95" customHeight="1" x14ac:dyDescent="0.25">
      <c r="A19" s="9"/>
      <c r="B19" s="10"/>
      <c r="C19" s="38"/>
      <c r="D19" s="38"/>
      <c r="E19" s="27">
        <f>E18+E17+E16+E15+E14+E13+E12</f>
        <v>760</v>
      </c>
      <c r="F19" s="27">
        <f>F18+F17+F16+F15+F14+F13+F12</f>
        <v>138.4</v>
      </c>
      <c r="G19" s="27">
        <f>G18+G17+G16+G15+G14+G13+G12</f>
        <v>862.81000000000006</v>
      </c>
      <c r="H19" s="27">
        <f>H18+H17+H16+H15+H14+H13+H12</f>
        <v>28.21</v>
      </c>
      <c r="I19" s="20">
        <f>I18+I17+I16+I15+I14+I13+I12</f>
        <v>27.88</v>
      </c>
      <c r="J19" s="27">
        <f>J18+J17+J16+J15+J14+J13+J12</f>
        <v>111.38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2024-01-29T08:21:17Z</dcterms:modified>
</cp:coreProperties>
</file>