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9" i="1" l="1"/>
  <c r="F15" i="1" l="1"/>
  <c r="E15" i="1" l="1"/>
  <c r="J9" i="1"/>
  <c r="I9" i="1"/>
  <c r="H9" i="1"/>
  <c r="G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<sst xmlns="http://schemas.openxmlformats.org/spreadsheetml/2006/main" count="44" uniqueCount="31">
  <si>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</si>
  <si>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</si>
  <si>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</si>
  <si>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</si>
  <si>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</si>
  <si>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</si>
  <si>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</si>
  <si>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</si>
  <si>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</si>
  <si>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</si>
  <si>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</si>
  <si>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</si>
  <si>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</si>
  <si>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</si>
  <si>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</si>
  <si>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</si>
  <si>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</si>
  <si>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</si>
  <si>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</si>
  <si>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</si>
  <si>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</si>
  <si>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</si>
  <si>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</si>
  <si>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</si>
  <si>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кукуруза бланшированная</t>
  </si>
  <si>
    <t>наггетсы из филе минтая</t>
  </si>
  <si>
    <t>рис отварной</t>
  </si>
  <si>
    <t>щи из свежей капусты с птицей,сметаной и зеленью</t>
  </si>
  <si>
    <t xml:space="preserve">чай с сахаром </t>
  </si>
  <si>
    <t>мясо духовое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</si>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</sst>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E17" sqref="E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45981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5" t="s">
        <v>21</v>
      </c>
      <c r="C4" s="19"/>
      <c r="D4" s="29" t="s">
        <v>24</v>
      </c>
      <c r="E4" s="28">
        <v>60</v>
      </c>
      <c r="F4" s="28">
        <v>26.21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100</v>
      </c>
      <c r="F5" s="9">
        <v>58.47</v>
      </c>
      <c r="G5" s="14">
        <v>120.04</v>
      </c>
      <c r="H5" s="14">
        <v>11.15</v>
      </c>
      <c r="I5" s="14">
        <v>9.56</v>
      </c>
      <c r="J5" s="14">
        <v>10.98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26</v>
      </c>
      <c r="E6" s="18">
        <v>150</v>
      </c>
      <c r="F6" s="9">
        <v>17.920000000000002</v>
      </c>
      <c r="G6" s="14">
        <v>167.05</v>
      </c>
      <c r="H6" s="14">
        <v>4</v>
      </c>
      <c r="I6" s="14">
        <v>5.28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28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3"/>
      <c r="D9" s="34"/>
      <c r="E9" s="11">
        <f>E8+E7+E6+E5+E4</f>
        <v>540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27</v>
      </c>
      <c r="E10" s="18">
        <v>250</v>
      </c>
      <c r="F10" s="9">
        <v>39.19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6" t="s">
        <v>22</v>
      </c>
      <c r="C11" s="19"/>
      <c r="D11" s="20" t="s">
        <v>29</v>
      </c>
      <c r="E11" s="18">
        <v>200</v>
      </c>
      <c r="F11" s="9">
        <v>82.91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9.9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23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138.39999999999998</v>
      </c>
      <c r="G15" s="24">
        <f>SUM(G10:G14)</f>
        <v>724.77</v>
      </c>
      <c r="H15" s="24">
        <f>SUM(H10:H14)</f>
        <v>23.5</v>
      </c>
      <c r="I15" s="25">
        <f>SUM(I10:I14)</f>
        <v>23.82</v>
      </c>
      <c r="J15" s="25">
        <f>SUM(J10:J14)</f>
        <v>105.21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2025-11-17T05:08:06Z</dcterms:modified>
</cp:coreProperties>
</file>