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<sst xmlns="http://schemas.openxmlformats.org/spreadsheetml/2006/main" count="47" uniqueCount="32">
  <si>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</si>
  <si>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</si>
  <si>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</si>
  <si>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</si>
  <si>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</si>
  <si>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</si>
  <si>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</si>
  <si>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</si>
  <si>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</si>
  <si>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</si>
  <si>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</si>
  <si>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</si>
  <si>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</si>
  <si>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</si>
  <si>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</si>
  <si>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</si>
  <si>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</si>
  <si>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</si>
  <si>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</si>
  <si>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</si>
  <si>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</si>
  <si>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</si>
  <si>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бутерброд</t>
  </si>
  <si>
    <t>бутерброд с повидлом</t>
  </si>
  <si>
    <t>жаркое по домашнему</t>
  </si>
  <si>
    <t>чай с сахаром</t>
  </si>
  <si>
    <t>фрукт</t>
  </si>
  <si>
    <t>фрукт мандарин</t>
  </si>
  <si>
    <t>суп-пюре из разых овощей с гренками</t>
  </si>
  <si>
    <t>гуляш из свинины</t>
  </si>
  <si>
    <t>каша перловая с овощами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</si>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</sst>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16" sqref="D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15" t="s">
        <v>23</v>
      </c>
      <c r="E4" s="28">
        <v>35</v>
      </c>
      <c r="F4" s="28">
        <v>8.6</v>
      </c>
      <c r="G4" s="28">
        <v>90.27</v>
      </c>
      <c r="H4" s="28">
        <v>1.44</v>
      </c>
      <c r="I4" s="28">
        <v>0.6</v>
      </c>
      <c r="J4" s="28">
        <v>18.2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24</v>
      </c>
      <c r="E5" s="18">
        <v>200</v>
      </c>
      <c r="F5" s="9">
        <v>57.8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</v>
      </c>
      <c r="G7" s="14">
        <v>38.9</v>
      </c>
      <c r="H7" s="14">
        <v>1</v>
      </c>
      <c r="I7" s="14">
        <v>0.3</v>
      </c>
      <c r="J7" s="14">
        <v>8.1</v>
      </c>
      <c r="K7" s="6"/>
    </row>
    <row r="8" spans="1:11" ht="30.75" customHeight="1" x14ac:dyDescent="0.25">
      <c r="A8" s="5" t="s">
        <v>13</v>
      </c>
      <c r="B8" s="16" t="s">
        <v>26</v>
      </c>
      <c r="C8" s="13"/>
      <c r="D8" s="15" t="s">
        <v>27</v>
      </c>
      <c r="E8" s="18">
        <v>100</v>
      </c>
      <c r="F8" s="9">
        <v>37.700000000000003</v>
      </c>
      <c r="G8" s="14">
        <v>85</v>
      </c>
      <c r="H8" s="14">
        <v>0.66</v>
      </c>
      <c r="I8" s="14">
        <v>0.38</v>
      </c>
      <c r="J8" s="14">
        <v>14.25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70.210000000000008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90</v>
      </c>
      <c r="F11" s="9">
        <v>72.099999999999994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30</v>
      </c>
      <c r="E12" s="18">
        <v>150</v>
      </c>
      <c r="F12" s="9">
        <v>17.2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180</v>
      </c>
      <c r="F13" s="9">
        <v>15.3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20</v>
      </c>
      <c r="F15" s="9">
        <v>1.6</v>
      </c>
      <c r="G15" s="14">
        <v>41.3</v>
      </c>
      <c r="H15" s="14">
        <v>0.7</v>
      </c>
      <c r="I15" s="14">
        <v>0.1</v>
      </c>
      <c r="J15" s="14">
        <v>9.4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710</v>
      </c>
      <c r="F16" s="24">
        <f>F15+F14+F13+F12+F11+F10</f>
        <v>138.39999999999998</v>
      </c>
      <c r="G16" s="24">
        <f>SUM(G10:G15)</f>
        <v>714.66</v>
      </c>
      <c r="H16" s="24">
        <v>1</v>
      </c>
      <c r="I16" s="25">
        <f>SUM(I10:I15)</f>
        <v>23.720000000000002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2025-12-23T08:25:51Z</dcterms:modified>
</cp:coreProperties>
</file>