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E14" i="1"/>
  <c r="E8" i="1"/>
  <c r="J8" i="1" l="1"/>
  <c r="I8" i="1"/>
  <c r="H8" i="1"/>
  <c r="G8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<sst xmlns="http://schemas.openxmlformats.org/spreadsheetml/2006/main" count="41" uniqueCount="30">
  <si>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</si>
  <si>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</si>
  <si>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</si>
  <si>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</si>
  <si>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</si>
  <si>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</si>
  <si>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</si>
  <si>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</si>
  <si>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</si>
  <si>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</si>
  <si>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</si>
  <si>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</si>
  <si>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</si>
  <si>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</si>
  <si>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</si>
  <si>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</si>
  <si>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</si>
  <si>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</si>
  <si>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</si>
  <si>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</si>
  <si>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</si>
  <si>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</si>
  <si>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</si>
  <si>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каша молочная пшенная</t>
  </si>
  <si>
    <t>выпечка</t>
  </si>
  <si>
    <t>пирог "Царский"</t>
  </si>
  <si>
    <t>чай с лимоном</t>
  </si>
  <si>
    <t>суп с птицей,крупой и овощами</t>
  </si>
  <si>
    <t>гуляш из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</si>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</sst>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N10" sqref="N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46069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19</v>
      </c>
      <c r="C4" s="13"/>
      <c r="D4" s="19" t="s">
        <v>23</v>
      </c>
      <c r="E4" s="17">
        <v>200</v>
      </c>
      <c r="F4" s="9">
        <v>33.21</v>
      </c>
      <c r="G4" s="14">
        <v>170.36</v>
      </c>
      <c r="H4" s="14">
        <v>6.36</v>
      </c>
      <c r="I4" s="14">
        <v>7.23</v>
      </c>
      <c r="J4" s="14">
        <v>22.82</v>
      </c>
      <c r="K4" s="6"/>
    </row>
    <row r="5" spans="1:11" ht="30.75" customHeight="1" x14ac:dyDescent="0.25">
      <c r="A5" s="5" t="s">
        <v>13</v>
      </c>
      <c r="B5" s="15" t="s">
        <v>24</v>
      </c>
      <c r="C5" s="13"/>
      <c r="D5" s="19" t="s">
        <v>25</v>
      </c>
      <c r="E5" s="17">
        <v>100</v>
      </c>
      <c r="F5" s="9">
        <v>66.5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26</v>
      </c>
      <c r="E6" s="17">
        <v>203</v>
      </c>
      <c r="F6" s="9">
        <v>6.3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9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27</v>
      </c>
      <c r="E9" s="17">
        <v>200</v>
      </c>
      <c r="F9" s="9">
        <v>29.26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5" t="s">
        <v>19</v>
      </c>
      <c r="C10" s="18"/>
      <c r="D10" s="19" t="s">
        <v>28</v>
      </c>
      <c r="E10" s="17">
        <v>90</v>
      </c>
      <c r="F10" s="9">
        <v>60.01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5" t="s">
        <v>21</v>
      </c>
      <c r="C11" s="18"/>
      <c r="D11" s="19" t="s">
        <v>22</v>
      </c>
      <c r="E11" s="17">
        <v>150</v>
      </c>
      <c r="F11" s="9">
        <v>15.5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180</v>
      </c>
      <c r="F12" s="9">
        <v>4.9000000000000004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2.25" customHeight="1" x14ac:dyDescent="0.2">
      <c r="A14" s="20"/>
      <c r="B14" s="21"/>
      <c r="C14" s="25"/>
      <c r="D14" s="26"/>
      <c r="E14" s="22">
        <f>SUM(E9:E13)</f>
        <v>660</v>
      </c>
      <c r="F14" s="23">
        <v>138.4</v>
      </c>
      <c r="G14" s="23">
        <f>SUM(G9:G13)</f>
        <v>723.94</v>
      </c>
      <c r="H14" s="23">
        <f>SUM(H9:H13)</f>
        <v>23.520000000000003</v>
      </c>
      <c r="I14" s="24">
        <f>SUM(I9:I13)</f>
        <v>23.599999999999998</v>
      </c>
      <c r="J14" s="24">
        <f>SUM(J9:J13)</f>
        <v>101.41</v>
      </c>
      <c r="K14" s="6"/>
    </row>
    <row r="15" spans="1:11" ht="30.75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  <c r="K15" s="6"/>
    </row>
    <row r="16" spans="1:11" ht="28.5" customHeight="1" x14ac:dyDescent="0.2"/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2026-02-17T04:23:22Z</dcterms:modified>
</cp:coreProperties>
</file>