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5" i="1" l="1"/>
  <c r="J15" i="1" l="1"/>
  <c r="I15" i="1"/>
  <c r="H15" i="1"/>
  <c r="G15" i="1"/>
  <c r="E9" i="1"/>
  <c r="J9" i="1" l="1"/>
  <c r="I9" i="1"/>
  <c r="H9" i="1"/>
  <c r="G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<sst xmlns="http://schemas.openxmlformats.org/spreadsheetml/2006/main" count="44" uniqueCount="30">
  <si>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</si>
  <si>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</si>
  <si>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</si>
  <si>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</si>
  <si>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</si>
  <si>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</si>
  <si>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</si>
  <si>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</si>
  <si>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</si>
  <si>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</si>
  <si>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</si>
  <si>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</si>
  <si>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</si>
  <si>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</si>
  <si>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</si>
  <si>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</si>
  <si>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</si>
  <si>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</si>
  <si>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</si>
  <si>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</si>
  <si>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гарниры</t>
  </si>
  <si>
    <t>компот из сухофруктов</t>
  </si>
  <si>
    <t>курица в соусе томатном</t>
  </si>
  <si>
    <t>рис отварной</t>
  </si>
  <si>
    <t>чай с сахаром</t>
  </si>
  <si>
    <t>хлеб витаминизированный пшеничный</t>
  </si>
  <si>
    <t>салаты,закуски</t>
  </si>
  <si>
    <t>кукуруза бланшированная</t>
  </si>
  <si>
    <t>щи из свежей капусты,со сметаной и зеленью</t>
  </si>
  <si>
    <t>мясо духовое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</si>
</sst>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E16" sqref="E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46072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90</v>
      </c>
      <c r="F4" s="9">
        <v>57.06</v>
      </c>
      <c r="G4" s="14">
        <v>120.04</v>
      </c>
      <c r="H4" s="14">
        <v>11.15</v>
      </c>
      <c r="I4" s="14">
        <v>9.56</v>
      </c>
      <c r="J4" s="14">
        <v>10.98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23</v>
      </c>
      <c r="E5" s="17">
        <v>150</v>
      </c>
      <c r="F5" s="9">
        <v>19.8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5" t="s">
        <v>26</v>
      </c>
      <c r="C6" s="13"/>
      <c r="D6" s="19" t="s">
        <v>27</v>
      </c>
      <c r="E6" s="17">
        <v>60</v>
      </c>
      <c r="F6" s="9">
        <v>26.2</v>
      </c>
      <c r="G6" s="14">
        <v>22.89</v>
      </c>
      <c r="H6" s="14">
        <v>0.85</v>
      </c>
      <c r="I6" s="14">
        <v>7.0000000000000007E-2</v>
      </c>
      <c r="J6" s="14">
        <v>14.51</v>
      </c>
      <c r="K6" s="6"/>
    </row>
    <row r="7" spans="1:11" ht="30.95" customHeight="1" x14ac:dyDescent="0.25">
      <c r="A7" s="5" t="s">
        <v>13</v>
      </c>
      <c r="B7" s="15" t="s">
        <v>15</v>
      </c>
      <c r="C7" s="13"/>
      <c r="D7" s="19" t="s">
        <v>24</v>
      </c>
      <c r="E7" s="17">
        <v>200</v>
      </c>
      <c r="F7" s="9">
        <v>2.1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25</v>
      </c>
      <c r="E8" s="17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530</v>
      </c>
      <c r="F9" s="10">
        <v>107.7</v>
      </c>
      <c r="G9" s="10">
        <f>SUM(G4:G8)</f>
        <v>416.26000000000005</v>
      </c>
      <c r="H9" s="10">
        <f>SUM(H4:H8)</f>
        <v>17.350000000000001</v>
      </c>
      <c r="I9" s="12">
        <f>SUM(I4:I8)</f>
        <v>15.16</v>
      </c>
      <c r="J9" s="12">
        <f>SUM(J4:J8)</f>
        <v>73.05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28</v>
      </c>
      <c r="E10" s="17">
        <v>250</v>
      </c>
      <c r="F10" s="9">
        <v>32.03</v>
      </c>
      <c r="G10" s="14">
        <v>196.02</v>
      </c>
      <c r="H10" s="14">
        <v>5.01</v>
      </c>
      <c r="I10" s="14">
        <v>10.36</v>
      </c>
      <c r="J10" s="14">
        <v>15.21</v>
      </c>
      <c r="K10" s="6"/>
    </row>
    <row r="11" spans="1:11" ht="36.75" customHeight="1" x14ac:dyDescent="0.2">
      <c r="A11" s="5" t="s">
        <v>13</v>
      </c>
      <c r="B11" s="15" t="s">
        <v>18</v>
      </c>
      <c r="C11" s="18"/>
      <c r="D11" s="19" t="s">
        <v>29</v>
      </c>
      <c r="E11" s="17">
        <v>200</v>
      </c>
      <c r="F11" s="9">
        <v>90.61</v>
      </c>
      <c r="G11" s="14">
        <v>294.39999999999998</v>
      </c>
      <c r="H11" s="14">
        <v>13.87</v>
      </c>
      <c r="I11" s="14">
        <v>12.6</v>
      </c>
      <c r="J11" s="14">
        <v>26.8</v>
      </c>
      <c r="K11" s="6"/>
    </row>
    <row r="12" spans="1:11" ht="36.75" customHeight="1" x14ac:dyDescent="0.2">
      <c r="A12" s="5" t="s">
        <v>13</v>
      </c>
      <c r="B12" s="15" t="s">
        <v>15</v>
      </c>
      <c r="C12" s="18"/>
      <c r="D12" s="19" t="s">
        <v>21</v>
      </c>
      <c r="E12" s="17">
        <v>200</v>
      </c>
      <c r="F12" s="9">
        <v>9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25</v>
      </c>
      <c r="E13" s="17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.75" customHeight="1" x14ac:dyDescent="0.2">
      <c r="A15" s="20"/>
      <c r="B15" s="21"/>
      <c r="C15" s="25"/>
      <c r="D15" s="26"/>
      <c r="E15" s="22">
        <f>SUM(E10:E14)</f>
        <v>730</v>
      </c>
      <c r="F15" s="23">
        <v>138.4</v>
      </c>
      <c r="G15" s="23">
        <f>SUM(G10:G14)</f>
        <v>724.77</v>
      </c>
      <c r="H15" s="23">
        <f>SUM(H10:H14)</f>
        <v>23.5</v>
      </c>
      <c r="I15" s="24">
        <f>SUM(I10:I14)</f>
        <v>23.82</v>
      </c>
      <c r="J15" s="24">
        <f>SUM(J10:J14)</f>
        <v>105.21</v>
      </c>
      <c r="K15" s="6"/>
    </row>
    <row r="16" spans="1:11" ht="28.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2026-02-17T06:16:56Z</dcterms:modified>
</cp:coreProperties>
</file>